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1B34BE3E-F923-49EB-859B-308787D3829B}" xr6:coauthVersionLast="47" xr6:coauthVersionMax="47" xr10:uidLastSave="{00000000-0000-0000-0000-000000000000}"/>
  <bookViews>
    <workbookView xWindow="-120" yWindow="-120" windowWidth="20730" windowHeight="11160" xr2:uid="{6B5C7456-B3A1-4366-BEB1-DB12E78CF322}"/>
  </bookViews>
  <sheets>
    <sheet name="7.6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'7.6.11.1'!$A$1:$G$95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<sst xmlns="http://schemas.openxmlformats.org/spreadsheetml/2006/main" count="16" uniqueCount="16">
  <si>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</si>
  <si>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7.6.11.1. HORTALIZAS DE HOJA O TALLO- ESPINACA: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</si>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</sst>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0" borderId="0" xfId="0" applyFont="1"/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6" fillId="2" borderId="1" xfId="0" quotePrefix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/>
    </xf>
    <xf numFmtId="164" fontId="6" fillId="2" borderId="2" xfId="0" quotePrefix="1" applyFont="1" applyFill="1" applyBorder="1" applyAlignment="1">
      <alignment horizontal="center" vertical="center"/>
    </xf>
    <xf numFmtId="164" fontId="7" fillId="0" borderId="0" xfId="0" applyFont="1"/>
    <xf numFmtId="164" fontId="6" fillId="2" borderId="0" xfId="0" quotePrefix="1" applyFont="1" applyFill="1" applyAlignment="1">
      <alignment horizontal="center" vertical="center"/>
    </xf>
    <xf numFmtId="164" fontId="6" fillId="2" borderId="3" xfId="0" quotePrefix="1" applyFont="1" applyFill="1" applyBorder="1" applyAlignment="1">
      <alignment horizontal="center" vertical="center"/>
    </xf>
    <xf numFmtId="164" fontId="6" fillId="2" borderId="0" xfId="0" quotePrefix="1" applyFont="1" applyFill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vertical="center"/>
    </xf>
    <xf numFmtId="164" fontId="6" fillId="2" borderId="0" xfId="0" applyFont="1" applyFill="1" applyAlignment="1">
      <alignment vertical="center"/>
    </xf>
    <xf numFmtId="165" fontId="8" fillId="3" borderId="4" xfId="0" applyNumberFormat="1" applyFont="1" applyFill="1" applyBorder="1" applyAlignment="1">
      <alignment horizontal="left"/>
    </xf>
    <xf numFmtId="166" fontId="8" fillId="3" borderId="5" xfId="0" applyNumberFormat="1" applyFont="1" applyFill="1" applyBorder="1" applyAlignment="1">
      <alignment horizontal="right" indent="1"/>
    </xf>
    <xf numFmtId="167" fontId="8" fillId="3" borderId="5" xfId="0" applyNumberFormat="1" applyFont="1" applyFill="1" applyBorder="1" applyAlignment="1">
      <alignment horizontal="right" indent="1"/>
    </xf>
    <xf numFmtId="4" fontId="8" fillId="0" borderId="5" xfId="0" applyNumberFormat="1" applyFont="1" applyBorder="1" applyAlignment="1">
      <alignment horizontal="right" indent="1"/>
    </xf>
    <xf numFmtId="166" fontId="8" fillId="0" borderId="6" xfId="0" applyNumberFormat="1" applyFont="1" applyBorder="1" applyAlignment="1">
      <alignment horizontal="right" indent="1"/>
    </xf>
    <xf numFmtId="165" fontId="8" fillId="3" borderId="7" xfId="0" applyNumberFormat="1" applyFont="1" applyFill="1" applyBorder="1" applyAlignment="1">
      <alignment horizontal="left"/>
    </xf>
    <xf numFmtId="166" fontId="8" fillId="3" borderId="8" xfId="0" applyNumberFormat="1" applyFont="1" applyFill="1" applyBorder="1" applyAlignment="1">
      <alignment horizontal="right" indent="1"/>
    </xf>
    <xf numFmtId="167" fontId="8" fillId="3" borderId="8" xfId="0" applyNumberFormat="1" applyFont="1" applyFill="1" applyBorder="1" applyAlignment="1">
      <alignment horizontal="right" indent="1"/>
    </xf>
    <xf numFmtId="4" fontId="8" fillId="0" borderId="8" xfId="0" applyNumberFormat="1" applyFont="1" applyBorder="1" applyAlignment="1">
      <alignment horizontal="right" indent="1"/>
    </xf>
    <xf numFmtId="166" fontId="8" fillId="0" borderId="9" xfId="0" applyNumberFormat="1" applyFont="1" applyBorder="1" applyAlignment="1">
      <alignment horizontal="right" indent="1"/>
    </xf>
    <xf numFmtId="165" fontId="8" fillId="3" borderId="10" xfId="0" applyNumberFormat="1" applyFont="1" applyFill="1" applyBorder="1" applyAlignment="1">
      <alignment horizontal="left"/>
    </xf>
    <xf numFmtId="166" fontId="8" fillId="3" borderId="11" xfId="0" applyNumberFormat="1" applyFont="1" applyFill="1" applyBorder="1" applyAlignment="1">
      <alignment horizontal="right" indent="1"/>
    </xf>
    <xf numFmtId="167" fontId="8" fillId="3" borderId="11" xfId="0" applyNumberFormat="1" applyFont="1" applyFill="1" applyBorder="1" applyAlignment="1">
      <alignment horizontal="right" indent="1"/>
    </xf>
    <xf numFmtId="4" fontId="8" fillId="4" borderId="11" xfId="0" applyNumberFormat="1" applyFont="1" applyFill="1" applyBorder="1" applyAlignment="1">
      <alignment horizontal="right" indent="1"/>
    </xf>
    <xf numFmtId="166" fontId="8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espinaca (miles de hectáreas)</a:t>
            </a:r>
          </a:p>
        </c:rich>
      </c:tx>
      <c:layout>
        <c:manualLayout>
          <c:xMode val="edge"/>
          <c:yMode val="edge"/>
          <c:x val="0.21677152777777775"/>
          <c:y val="9.52383583631002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838756828853922E-2"/>
          <c:y val="0.22807073364743324"/>
          <c:w val="0.89290378837184248"/>
          <c:h val="0.6791996573456781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'7.6.11.1'!$A$10:$A$20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'7.6.11.1'!$B$10:$B$20</c:f>
              <c:numCache>
                <c:formatCode>#.##00__;\–#.##00__;#,#00__;@__</c:formatCode>
                <c:ptCount val="11"/>
                <c:pt idx="0">
                  <c:v>3.0489999999999999</c:v>
                </c:pt>
                <c:pt idx="1">
                  <c:v>3.6469999999999998</c:v>
                </c:pt>
                <c:pt idx="2">
                  <c:v>3.2890000000000001</c:v>
                </c:pt>
                <c:pt idx="3">
                  <c:v>2.9079999999999999</c:v>
                </c:pt>
                <c:pt idx="4">
                  <c:v>3.335</c:v>
                </c:pt>
                <c:pt idx="5">
                  <c:v>3.7170000000000001</c:v>
                </c:pt>
                <c:pt idx="6">
                  <c:v>5.1079999999999997</c:v>
                </c:pt>
                <c:pt idx="7">
                  <c:v>4.3529999999999998</c:v>
                </c:pt>
                <c:pt idx="8">
                  <c:v>4.5010000000000003</c:v>
                </c:pt>
                <c:pt idx="9">
                  <c:v>4.2990000000000004</c:v>
                </c:pt>
                <c:pt idx="10">
                  <c:v>4.8639999999999999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42-4B0A-9290-4ABF97998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2496"/>
        <c:axId val="625730656"/>
      </c:lineChart>
      <c:catAx>
        <c:axId val="625722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3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30656"/>
        <c:scaling>
          <c:orientation val="minMax"/>
          <c:max val="6"/>
          <c:min val="2.200000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2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espinaca (miles toneladas)</a:t>
            </a:r>
          </a:p>
        </c:rich>
      </c:tx>
      <c:layout>
        <c:manualLayout>
          <c:xMode val="edge"/>
          <c:yMode val="edge"/>
          <c:x val="0.22288099747474743"/>
          <c:y val="6.03867270214435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77651957394E-2"/>
          <c:y val="0.20531449396724058"/>
          <c:w val="0.89793394946850469"/>
          <c:h val="0.7077311380282356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'7.6.11.1'!$A$10:$A$20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'7.6.11.1'!$D$10:$D$20</c:f>
              <c:numCache>
                <c:formatCode>#.##00__;\–#.##00__;#,#00__;@__</c:formatCode>
                <c:ptCount val="11"/>
                <c:pt idx="0">
                  <c:v>59.402999999999999</c:v>
                </c:pt>
                <c:pt idx="1">
                  <c:v>70.570999999999998</c:v>
                </c:pt>
                <c:pt idx="2">
                  <c:v>61.814</c:v>
                </c:pt>
                <c:pt idx="3">
                  <c:v>55.11</c:v>
                </c:pt>
                <c:pt idx="4">
                  <c:v>63.363999999999997</c:v>
                </c:pt>
                <c:pt idx="5">
                  <c:v>66.989000000000004</c:v>
                </c:pt>
                <c:pt idx="6">
                  <c:v>86.99</c:v>
                </c:pt>
                <c:pt idx="7">
                  <c:v>78.802000000000007</c:v>
                </c:pt>
                <c:pt idx="8">
                  <c:v>81.53</c:v>
                </c:pt>
                <c:pt idx="9">
                  <c:v>79.215999999999994</c:v>
                </c:pt>
                <c:pt idx="10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85-4733-B658-0C65C7203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9024"/>
        <c:axId val="625732288"/>
      </c:lineChart>
      <c:catAx>
        <c:axId val="6257290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3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32288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902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espinaca (miles de euros)</a:t>
            </a:r>
          </a:p>
        </c:rich>
      </c:tx>
      <c:layout>
        <c:manualLayout>
          <c:xMode val="edge"/>
          <c:yMode val="edge"/>
          <c:x val="0.25982645202020194"/>
          <c:y val="5.655526992287916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70424811558653E-2"/>
          <c:y val="0.2287917737789204"/>
          <c:w val="0.87159643471905768"/>
          <c:h val="0.6760925449871465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'7.6.11.1'!$A$10:$A$20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'7.6.11.1'!$F$10:$F$20</c:f>
              <c:numCache>
                <c:formatCode>#.##00__;\–#.##00__;#,#00__;@__</c:formatCode>
                <c:ptCount val="11"/>
                <c:pt idx="0">
                  <c:v>35154.695399999997</c:v>
                </c:pt>
                <c:pt idx="1">
                  <c:v>35899.467699999994</c:v>
                </c:pt>
                <c:pt idx="2">
                  <c:v>30801.9162</c:v>
                </c:pt>
                <c:pt idx="3">
                  <c:v>27951.792000000001</c:v>
                </c:pt>
                <c:pt idx="4">
                  <c:v>34558.725599999998</c:v>
                </c:pt>
                <c:pt idx="5">
                  <c:v>40502</c:v>
                </c:pt>
                <c:pt idx="6">
                  <c:v>42355</c:v>
                </c:pt>
                <c:pt idx="7">
                  <c:v>62868.235600000007</c:v>
                </c:pt>
                <c:pt idx="8">
                  <c:v>65435.978000000003</c:v>
                </c:pt>
                <c:pt idx="9">
                  <c:v>70628.9856</c:v>
                </c:pt>
                <c:pt idx="10">
                  <c:v>71691.199999999997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54-4D38-96D1-BFB76E583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6304"/>
        <c:axId val="625729568"/>
      </c:lineChart>
      <c:catAx>
        <c:axId val="625726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9568"/>
        <c:scaling>
          <c:orientation val="minMax"/>
          <c:max val="80000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6304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20</xdr:row>
      <xdr:rowOff>104775</xdr:rowOff>
    </xdr:from>
    <xdr:to>
      <xdr:col>5</xdr:col>
      <xdr:colOff>1189000</xdr:colOff>
      <xdr:row>44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ECE826-F53E-499B-9AB3-C0DA5458F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44</xdr:row>
      <xdr:rowOff>142875</xdr:rowOff>
    </xdr:from>
    <xdr:to>
      <xdr:col>5</xdr:col>
      <xdr:colOff>1189000</xdr:colOff>
      <xdr:row>69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8422D6-6EA4-482E-B22B-AE7B7B614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70</xdr:row>
      <xdr:rowOff>12700</xdr:rowOff>
    </xdr:from>
    <xdr:to>
      <xdr:col>5</xdr:col>
      <xdr:colOff>1189000</xdr:colOff>
      <xdr:row>92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6AD35F-3332-493E-8F2B-F3FAEE213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10">
          <cell r="A10">
            <v>2010</v>
          </cell>
          <cell r="B10">
            <v>3.0489999999999999</v>
          </cell>
          <cell r="D10">
            <v>59.402999999999999</v>
          </cell>
          <cell r="F10">
            <v>35154.695399999997</v>
          </cell>
        </row>
        <row r="11">
          <cell r="A11">
            <v>2011</v>
          </cell>
          <cell r="B11">
            <v>3.6469999999999998</v>
          </cell>
          <cell r="D11">
            <v>70.570999999999998</v>
          </cell>
          <cell r="F11">
            <v>35899.467699999994</v>
          </cell>
        </row>
        <row r="12">
          <cell r="A12">
            <v>2012</v>
          </cell>
          <cell r="B12">
            <v>3.2890000000000001</v>
          </cell>
          <cell r="D12">
            <v>61.814</v>
          </cell>
          <cell r="F12">
            <v>30801.9162</v>
          </cell>
        </row>
        <row r="13">
          <cell r="A13">
            <v>2013</v>
          </cell>
          <cell r="B13">
            <v>2.9079999999999999</v>
          </cell>
          <cell r="D13">
            <v>55.11</v>
          </cell>
          <cell r="F13">
            <v>27951.792000000001</v>
          </cell>
        </row>
        <row r="14">
          <cell r="A14">
            <v>2014</v>
          </cell>
          <cell r="B14">
            <v>3.335</v>
          </cell>
          <cell r="D14">
            <v>63.363999999999997</v>
          </cell>
          <cell r="F14">
            <v>34558.725599999998</v>
          </cell>
        </row>
        <row r="15">
          <cell r="A15">
            <v>2015</v>
          </cell>
          <cell r="B15">
            <v>3.7170000000000001</v>
          </cell>
          <cell r="D15">
            <v>66.989000000000004</v>
          </cell>
          <cell r="F15">
            <v>40502</v>
          </cell>
        </row>
        <row r="16">
          <cell r="A16">
            <v>2016</v>
          </cell>
          <cell r="B16">
            <v>5.1079999999999997</v>
          </cell>
          <cell r="D16">
            <v>86.99</v>
          </cell>
          <cell r="F16">
            <v>42355</v>
          </cell>
        </row>
        <row r="17">
          <cell r="A17">
            <v>2017</v>
          </cell>
          <cell r="B17">
            <v>4.3529999999999998</v>
          </cell>
          <cell r="D17">
            <v>78.802000000000007</v>
          </cell>
          <cell r="F17">
            <v>62868.235600000007</v>
          </cell>
        </row>
        <row r="18">
          <cell r="A18">
            <v>2018</v>
          </cell>
          <cell r="B18">
            <v>4.5010000000000003</v>
          </cell>
          <cell r="D18">
            <v>81.53</v>
          </cell>
          <cell r="F18">
            <v>65435.978000000003</v>
          </cell>
        </row>
        <row r="19">
          <cell r="A19">
            <v>2019</v>
          </cell>
          <cell r="B19">
            <v>4.2990000000000004</v>
          </cell>
          <cell r="D19">
            <v>79.215999999999994</v>
          </cell>
          <cell r="F19">
            <v>70628.9856</v>
          </cell>
        </row>
        <row r="20">
          <cell r="A20">
            <v>2020</v>
          </cell>
          <cell r="B20">
            <v>4.8639999999999999</v>
          </cell>
          <cell r="D20">
            <v>82.88</v>
          </cell>
          <cell r="F20">
            <v>71691.199999999997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17ED3-F7E5-4214-87B1-90B664BCEA72}">
  <sheetPr codeName="Hoja134">
    <pageSetUpPr fitToPage="1"/>
  </sheetPr>
  <dimension ref="A1:J20"/>
  <sheetViews>
    <sheetView showGridLines="0" tabSelected="1" view="pageBreakPreview" topLeftCell="A10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6" width="20.85546875" style="13" customWidth="1"/>
    <col min="7" max="7" width="11.140625" style="13" customWidth="1"/>
    <col min="8" max="15" width="12" style="13" customWidth="1"/>
    <col min="16" max="16384" width="11.42578125" style="13"/>
  </cols>
  <sheetData>
    <row r="1" spans="1:10" s="2" customFormat="1" ht="18.75" x14ac:dyDescent="0.3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.7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.75" x14ac:dyDescent="0.25">
      <c r="A4" s="4" t="s">
        <v>2</v>
      </c>
      <c r="B4" s="4"/>
      <c r="C4" s="4"/>
      <c r="D4" s="4"/>
      <c r="E4" s="4"/>
      <c r="F4" s="4"/>
      <c r="G4" s="6"/>
      <c r="H4" s="6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ht="29.25" customHeight="1" x14ac:dyDescent="0.2">
      <c r="A6" s="9" t="s">
        <v>3</v>
      </c>
      <c r="B6" s="10"/>
      <c r="C6" s="11"/>
      <c r="D6" s="10"/>
      <c r="E6" s="12" t="s">
        <v>4</v>
      </c>
      <c r="F6" s="11"/>
    </row>
    <row r="7" spans="1:10" ht="9.75" customHeight="1" x14ac:dyDescent="0.2">
      <c r="A7" s="14"/>
      <c r="B7" s="15" t="s">
        <v>5</v>
      </c>
      <c r="C7" s="16" t="s">
        <v>6</v>
      </c>
      <c r="D7" s="15" t="s">
        <v>7</v>
      </c>
      <c r="E7" s="15" t="s">
        <v>8</v>
      </c>
      <c r="F7" s="16" t="s">
        <v>9</v>
      </c>
    </row>
    <row r="8" spans="1:10" ht="14.25" x14ac:dyDescent="0.2">
      <c r="A8" s="14"/>
      <c r="B8" s="15" t="s">
        <v>10</v>
      </c>
      <c r="C8" s="16" t="s">
        <v>11</v>
      </c>
      <c r="D8" s="17" t="s">
        <v>12</v>
      </c>
      <c r="E8" s="15" t="s">
        <v>13</v>
      </c>
      <c r="F8" s="16" t="s">
        <v>14</v>
      </c>
    </row>
    <row r="9" spans="1:10" ht="21" customHeight="1" thickBot="1" x14ac:dyDescent="0.25">
      <c r="A9" s="14"/>
      <c r="B9" s="18"/>
      <c r="C9" s="19"/>
      <c r="D9" s="18"/>
      <c r="E9" s="15" t="s">
        <v>15</v>
      </c>
      <c r="F9" s="19"/>
    </row>
    <row r="10" spans="1:10" ht="13.5" x14ac:dyDescent="0.25">
      <c r="A10" s="20">
        <v>2010</v>
      </c>
      <c r="B10" s="21">
        <v>3.0489999999999999</v>
      </c>
      <c r="C10" s="22">
        <v>194.82781239750739</v>
      </c>
      <c r="D10" s="21">
        <v>59.402999999999999</v>
      </c>
      <c r="E10" s="23">
        <v>59.18</v>
      </c>
      <c r="F10" s="24">
        <v>35154.695399999997</v>
      </c>
    </row>
    <row r="11" spans="1:10" ht="13.5" x14ac:dyDescent="0.25">
      <c r="A11" s="25">
        <v>2011</v>
      </c>
      <c r="B11" s="26">
        <v>3.6469999999999998</v>
      </c>
      <c r="C11" s="27">
        <v>193.50425006854948</v>
      </c>
      <c r="D11" s="26">
        <v>70.570999999999998</v>
      </c>
      <c r="E11" s="28">
        <v>50.87</v>
      </c>
      <c r="F11" s="29">
        <v>35899.467699999994</v>
      </c>
    </row>
    <row r="12" spans="1:10" ht="13.5" x14ac:dyDescent="0.25">
      <c r="A12" s="25">
        <v>2012</v>
      </c>
      <c r="B12" s="26">
        <v>3.2890000000000001</v>
      </c>
      <c r="C12" s="27">
        <v>187.94162359379752</v>
      </c>
      <c r="D12" s="26">
        <v>61.814</v>
      </c>
      <c r="E12" s="28">
        <v>49.83</v>
      </c>
      <c r="F12" s="29">
        <v>30801.9162</v>
      </c>
    </row>
    <row r="13" spans="1:10" ht="13.5" x14ac:dyDescent="0.25">
      <c r="A13" s="25">
        <v>2013</v>
      </c>
      <c r="B13" s="26">
        <v>2.9079999999999999</v>
      </c>
      <c r="C13" s="27">
        <v>189.5116918844567</v>
      </c>
      <c r="D13" s="26">
        <v>55.11</v>
      </c>
      <c r="E13" s="28">
        <v>50.72</v>
      </c>
      <c r="F13" s="29">
        <v>27951.792000000001</v>
      </c>
    </row>
    <row r="14" spans="1:10" ht="13.5" x14ac:dyDescent="0.25">
      <c r="A14" s="25">
        <v>2014</v>
      </c>
      <c r="B14" s="26">
        <v>3.335</v>
      </c>
      <c r="C14" s="27">
        <v>189.99700149925036</v>
      </c>
      <c r="D14" s="26">
        <v>63.363999999999997</v>
      </c>
      <c r="E14" s="28">
        <v>54.54</v>
      </c>
      <c r="F14" s="29">
        <v>34558.725599999998</v>
      </c>
    </row>
    <row r="15" spans="1:10" ht="13.5" x14ac:dyDescent="0.25">
      <c r="A15" s="25">
        <v>2015</v>
      </c>
      <c r="B15" s="26">
        <v>3.7170000000000001</v>
      </c>
      <c r="C15" s="27">
        <v>180.22329835889161</v>
      </c>
      <c r="D15" s="26">
        <v>66.989000000000004</v>
      </c>
      <c r="E15" s="28">
        <v>60.46</v>
      </c>
      <c r="F15" s="29">
        <v>40502</v>
      </c>
    </row>
    <row r="16" spans="1:10" ht="13.5" x14ac:dyDescent="0.25">
      <c r="A16" s="25">
        <v>2016</v>
      </c>
      <c r="B16" s="26">
        <v>5.1079999999999997</v>
      </c>
      <c r="C16" s="27">
        <v>170.30148786217697</v>
      </c>
      <c r="D16" s="26">
        <v>86.99</v>
      </c>
      <c r="E16" s="28">
        <v>71.95</v>
      </c>
      <c r="F16" s="29">
        <v>42355</v>
      </c>
    </row>
    <row r="17" spans="1:6" ht="13.5" x14ac:dyDescent="0.25">
      <c r="A17" s="25">
        <v>2017</v>
      </c>
      <c r="B17" s="26">
        <v>4.3529999999999998</v>
      </c>
      <c r="C17" s="27">
        <v>181.02917528141515</v>
      </c>
      <c r="D17" s="26">
        <v>78.802000000000007</v>
      </c>
      <c r="E17" s="28">
        <v>79.78</v>
      </c>
      <c r="F17" s="29">
        <v>62868.235600000007</v>
      </c>
    </row>
    <row r="18" spans="1:6" ht="13.5" x14ac:dyDescent="0.25">
      <c r="A18" s="25">
        <v>2018</v>
      </c>
      <c r="B18" s="26">
        <v>4.5010000000000003</v>
      </c>
      <c r="C18" s="27">
        <v>181.13752499444564</v>
      </c>
      <c r="D18" s="26">
        <v>81.53</v>
      </c>
      <c r="E18" s="28">
        <v>80.260000000000005</v>
      </c>
      <c r="F18" s="29">
        <v>65435.978000000003</v>
      </c>
    </row>
    <row r="19" spans="1:6" ht="13.5" x14ac:dyDescent="0.25">
      <c r="A19" s="25">
        <v>2019</v>
      </c>
      <c r="B19" s="26">
        <v>4.2990000000000004</v>
      </c>
      <c r="C19" s="27">
        <v>184.26610839730168</v>
      </c>
      <c r="D19" s="26">
        <v>79.215999999999994</v>
      </c>
      <c r="E19" s="28">
        <v>89.16</v>
      </c>
      <c r="F19" s="29">
        <v>70628.9856</v>
      </c>
    </row>
    <row r="20" spans="1:6" ht="14.25" thickBot="1" x14ac:dyDescent="0.3">
      <c r="A20" s="30">
        <v>2020</v>
      </c>
      <c r="B20" s="31">
        <v>4.8639999999999999</v>
      </c>
      <c r="C20" s="32">
        <v>170.39473699999999</v>
      </c>
      <c r="D20" s="31">
        <v>82.88</v>
      </c>
      <c r="E20" s="33">
        <v>86.5</v>
      </c>
      <c r="F20" s="34">
        <v>71691.199999999997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7.6.11.1</vt:lpstr>
      <vt:lpstr>'7.6.11.1'!Área_de_impresión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2022-03-17T10:47:21Z</dcterms:created>
  <dcterms:modified xsi:type="dcterms:W3CDTF">2022-03-17T10:47:22Z</dcterms:modified>
</cp:coreProperties>
</file>